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cuolaZingarelli2020-21\PCTO A.S. 2020-21\Modulistica PCTO AS 2020-2021\"/>
    </mc:Choice>
  </mc:AlternateContent>
  <xr:revisionPtr revIDLastSave="0" documentId="13_ncr:1_{521F3925-197E-43C3-ABB1-66B0CBA86288}" xr6:coauthVersionLast="45" xr6:coauthVersionMax="45" xr10:uidLastSave="{00000000-0000-0000-0000-000000000000}"/>
  <bookViews>
    <workbookView xWindow="-120" yWindow="-120" windowWidth="29040" windowHeight="15840" xr2:uid="{734D7896-B432-46BB-912C-30D17C7BADF5}"/>
  </bookViews>
  <sheets>
    <sheet name="Foglio1" sheetId="1" r:id="rId1"/>
  </sheets>
  <definedNames>
    <definedName name="_xlnm.Print_Area" localSheetId="0">Foglio1!$A$2:$S$64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53" i="1"/>
  <c r="C31" i="1"/>
  <c r="C52" i="1"/>
  <c r="C51" i="1"/>
  <c r="C32" i="1" l="1"/>
  <c r="S49" i="1" l="1"/>
  <c r="S48" i="1"/>
  <c r="S47" i="1"/>
  <c r="S46" i="1"/>
  <c r="S45" i="1"/>
  <c r="S44" i="1"/>
  <c r="B38" i="1"/>
  <c r="S8" i="1"/>
  <c r="S35" i="1" s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D35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D34" i="1"/>
  <c r="E33" i="1"/>
  <c r="F33" i="1" s="1"/>
  <c r="G33" i="1" s="1"/>
  <c r="H33" i="1" s="1"/>
  <c r="I33" i="1" s="1"/>
  <c r="J33" i="1" s="1"/>
  <c r="K33" i="1" s="1"/>
  <c r="L33" i="1" s="1"/>
  <c r="M33" i="1" s="1"/>
  <c r="N33" i="1" s="1"/>
  <c r="O33" i="1" s="1"/>
  <c r="P33" i="1" s="1"/>
  <c r="Q33" i="1" s="1"/>
  <c r="R33" i="1" s="1"/>
  <c r="S38" i="1"/>
  <c r="S39" i="1"/>
  <c r="S40" i="1"/>
  <c r="S41" i="1"/>
  <c r="S42" i="1"/>
  <c r="S43" i="1"/>
  <c r="E6" i="1"/>
  <c r="F6" i="1" s="1"/>
  <c r="G6" i="1" l="1"/>
  <c r="H6" i="1" l="1"/>
  <c r="I6" i="1" l="1"/>
  <c r="B56" i="1"/>
  <c r="B57" i="1" s="1"/>
  <c r="B58" i="1" s="1"/>
  <c r="B59" i="1" s="1"/>
  <c r="B60" i="1" s="1"/>
  <c r="B61" i="1" s="1"/>
  <c r="B62" i="1" s="1"/>
  <c r="B63" i="1" s="1"/>
  <c r="B64" i="1" s="1"/>
  <c r="J6" i="1" l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12" i="1"/>
  <c r="S11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K6" i="1" l="1"/>
  <c r="L6" i="1" l="1"/>
  <c r="M6" i="1" l="1"/>
  <c r="N6" i="1" l="1"/>
  <c r="O6" i="1" l="1"/>
  <c r="P6" i="1" l="1"/>
  <c r="Q6" i="1" l="1"/>
  <c r="R6" i="1" l="1"/>
</calcChain>
</file>

<file path=xl/sharedStrings.xml><?xml version="1.0" encoding="utf-8"?>
<sst xmlns="http://schemas.openxmlformats.org/spreadsheetml/2006/main" count="21" uniqueCount="16">
  <si>
    <t>ALUNNO</t>
  </si>
  <si>
    <t xml:space="preserve">Tot. Ore </t>
  </si>
  <si>
    <t>Ore attività</t>
  </si>
  <si>
    <t>Ore per alunno</t>
  </si>
  <si>
    <t>Data</t>
  </si>
  <si>
    <t xml:space="preserve"> </t>
  </si>
  <si>
    <t>Descrizione attività</t>
  </si>
  <si>
    <t>Titolo attività 
(ex ASL / 
formazione / 
orientamento)</t>
  </si>
  <si>
    <r>
      <t xml:space="preserve"> </t>
    </r>
    <r>
      <rPr>
        <b/>
        <u/>
        <sz val="16"/>
        <color theme="1"/>
        <rFont val="Calibri"/>
        <family val="2"/>
        <scheme val="minor"/>
      </rPr>
      <t>PRIMO ANNO</t>
    </r>
    <r>
      <rPr>
        <b/>
        <sz val="14"/>
        <color theme="1"/>
        <rFont val="Calibri"/>
        <family val="2"/>
        <scheme val="minor"/>
      </rPr>
      <t xml:space="preserve"> - TOTALE ORE PERCORSO ANNUALE ___ su 90 ore triennali</t>
    </r>
  </si>
  <si>
    <t>Totale ore 
attività</t>
  </si>
  <si>
    <t>Titolo attività (ex ASL / formazione / 
orientamento)</t>
  </si>
  <si>
    <t>Docente esperto</t>
  </si>
  <si>
    <t>Associazione/ente/università</t>
  </si>
  <si>
    <t>REPORT TUTOR PIANO DELLE ATTIVITÀ PCTO - a.s.</t>
  </si>
  <si>
    <t>LICEO ________________ - Classe ___ - Sez. ____ - Tutor prof./ssa ________________________</t>
  </si>
  <si>
    <t>Titolo attività 
(PCTO / 
formazione / 
orientamento)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</si>
</sst>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D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B"/>
        <bgColor indexed="64"/>
      </patternFill>
    </fill>
    <fill>
      <patternFill patternType="solid">
        <fgColor rgb="FFFAE838"/>
        <bgColor indexed="64"/>
      </patternFill>
    </fill>
    <fill>
      <patternFill patternType="solid">
        <fgColor rgb="FFB6D6A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4" fillId="3" borderId="1" xfId="0" applyFont="1" applyFill="1" applyBorder="1" applyAlignment="1" applyProtection="1">
      <alignment horizontal="center" textRotation="90"/>
      <protection locked="0"/>
    </xf>
    <xf numFmtId="0" fontId="0" fillId="0" borderId="0" xfId="0" applyBorder="1" applyProtection="1">
      <protection locked="0"/>
    </xf>
    <xf numFmtId="0" fontId="7" fillId="3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7" fillId="7" borderId="9" xfId="0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0" fillId="0" borderId="0" xfId="0" applyProtection="1"/>
    <xf numFmtId="0" fontId="4" fillId="4" borderId="16" xfId="0" applyFont="1" applyFill="1" applyBorder="1" applyAlignment="1" applyProtection="1">
      <alignment horizontal="left" vertical="center" wrapText="1" shrinkToFit="1"/>
      <protection locked="0"/>
    </xf>
    <xf numFmtId="0" fontId="4" fillId="4" borderId="17" xfId="0" applyFont="1" applyFill="1" applyBorder="1" applyAlignment="1" applyProtection="1">
      <alignment horizontal="left" vertical="center" wrapText="1" shrinkToFit="1"/>
      <protection locked="0"/>
    </xf>
    <xf numFmtId="0" fontId="4" fillId="4" borderId="18" xfId="0" applyFont="1" applyFill="1" applyBorder="1" applyAlignment="1" applyProtection="1">
      <alignment horizontal="left" vertical="center" wrapText="1" shrinkToFit="1"/>
      <protection locked="0"/>
    </xf>
    <xf numFmtId="0" fontId="8" fillId="4" borderId="2" xfId="0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8" borderId="6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4" borderId="7" xfId="0" applyFont="1" applyFill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19" xfId="0" applyFont="1" applyFill="1" applyBorder="1" applyAlignment="1" applyProtection="1">
      <alignment horizontal="center" vertical="center"/>
      <protection locked="0"/>
    </xf>
    <xf numFmtId="0" fontId="8" fillId="4" borderId="20" xfId="0" applyFont="1" applyFill="1" applyBorder="1" applyAlignment="1" applyProtection="1">
      <alignment horizontal="center" vertical="center"/>
      <protection locked="0"/>
    </xf>
    <xf numFmtId="0" fontId="4" fillId="4" borderId="13" xfId="0" applyFont="1" applyFill="1" applyBorder="1" applyAlignment="1" applyProtection="1">
      <alignment horizontal="center"/>
    </xf>
    <xf numFmtId="0" fontId="4" fillId="8" borderId="6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Protection="1">
      <protection locked="0"/>
    </xf>
    <xf numFmtId="0" fontId="4" fillId="0" borderId="0" xfId="0" applyFont="1" applyFill="1" applyBorder="1" applyAlignment="1" applyProtection="1">
      <alignment horizontal="left" vertical="center" wrapText="1" shrinkToFit="1"/>
      <protection locked="0"/>
    </xf>
    <xf numFmtId="0" fontId="4" fillId="6" borderId="8" xfId="0" applyFont="1" applyFill="1" applyBorder="1" applyAlignment="1" applyProtection="1">
      <alignment horizontal="right"/>
    </xf>
    <xf numFmtId="0" fontId="4" fillId="3" borderId="1" xfId="0" applyFont="1" applyFill="1" applyBorder="1" applyAlignment="1" applyProtection="1">
      <alignment horizontal="center" textRotation="90"/>
    </xf>
    <xf numFmtId="0" fontId="4" fillId="4" borderId="33" xfId="0" applyFont="1" applyFill="1" applyBorder="1" applyAlignment="1" applyProtection="1">
      <alignment horizontal="left" vertical="center" wrapText="1" shrinkToFit="1"/>
      <protection locked="0"/>
    </xf>
    <xf numFmtId="0" fontId="8" fillId="8" borderId="34" xfId="0" applyFont="1" applyFill="1" applyBorder="1" applyAlignment="1" applyProtection="1">
      <alignment horizontal="center" vertical="center"/>
    </xf>
    <xf numFmtId="0" fontId="4" fillId="8" borderId="30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</xf>
    <xf numFmtId="0" fontId="4" fillId="4" borderId="35" xfId="0" applyFont="1" applyFill="1" applyBorder="1" applyAlignment="1" applyProtection="1">
      <alignment horizontal="center"/>
    </xf>
    <xf numFmtId="0" fontId="4" fillId="0" borderId="44" xfId="0" applyFont="1" applyBorder="1" applyAlignment="1" applyProtection="1">
      <alignment horizontal="center" vertical="center" textRotation="90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14" fontId="4" fillId="0" borderId="38" xfId="0" applyNumberFormat="1" applyFont="1" applyBorder="1" applyAlignment="1" applyProtection="1">
      <alignment horizontal="center" vertical="center" textRotation="90"/>
      <protection locked="0"/>
    </xf>
    <xf numFmtId="14" fontId="4" fillId="0" borderId="23" xfId="0" applyNumberFormat="1" applyFont="1" applyBorder="1" applyAlignment="1" applyProtection="1">
      <alignment horizontal="center" vertical="center" textRotation="90"/>
      <protection locked="0"/>
    </xf>
    <xf numFmtId="14" fontId="4" fillId="0" borderId="27" xfId="0" applyNumberFormat="1" applyFont="1" applyBorder="1" applyAlignment="1" applyProtection="1">
      <alignment horizontal="center" vertical="center" textRotation="90"/>
      <protection locked="0"/>
    </xf>
    <xf numFmtId="0" fontId="8" fillId="4" borderId="46" xfId="0" applyFont="1" applyFill="1" applyBorder="1" applyAlignment="1" applyProtection="1">
      <alignment horizontal="center" vertical="center"/>
      <protection locked="0"/>
    </xf>
    <xf numFmtId="0" fontId="7" fillId="6" borderId="9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 vertical="center" wrapText="1" shrinkToFit="1"/>
    </xf>
    <xf numFmtId="0" fontId="8" fillId="0" borderId="0" xfId="0" applyFont="1" applyFill="1" applyBorder="1" applyAlignment="1" applyProtection="1">
      <alignment horizontal="center" vertical="center" wrapText="1" shrinkToFit="1"/>
    </xf>
    <xf numFmtId="0" fontId="4" fillId="0" borderId="44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4" fillId="4" borderId="14" xfId="0" applyFont="1" applyFill="1" applyBorder="1" applyAlignment="1" applyProtection="1">
      <alignment horizontal="center"/>
    </xf>
    <xf numFmtId="0" fontId="4" fillId="4" borderId="15" xfId="0" applyFont="1" applyFill="1" applyBorder="1" applyAlignment="1" applyProtection="1">
      <alignment horizontal="center"/>
    </xf>
    <xf numFmtId="0" fontId="4" fillId="4" borderId="29" xfId="0" applyFont="1" applyFill="1" applyBorder="1" applyAlignment="1" applyProtection="1">
      <alignment horizontal="center"/>
    </xf>
    <xf numFmtId="0" fontId="0" fillId="2" borderId="10" xfId="0" applyFont="1" applyFill="1" applyBorder="1" applyAlignment="1" applyProtection="1">
      <alignment horizontal="center"/>
      <protection locked="0"/>
    </xf>
    <xf numFmtId="0" fontId="0" fillId="2" borderId="11" xfId="0" applyFont="1" applyFill="1" applyBorder="1" applyAlignment="1" applyProtection="1">
      <alignment horizontal="center"/>
      <protection locked="0"/>
    </xf>
    <xf numFmtId="0" fontId="0" fillId="2" borderId="12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6" fillId="3" borderId="21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textRotation="90" wrapText="1"/>
    </xf>
    <xf numFmtId="0" fontId="8" fillId="3" borderId="5" xfId="0" applyFont="1" applyFill="1" applyBorder="1" applyAlignment="1" applyProtection="1">
      <alignment horizontal="center" textRotation="90" wrapText="1"/>
    </xf>
    <xf numFmtId="0" fontId="4" fillId="5" borderId="26" xfId="0" applyFont="1" applyFill="1" applyBorder="1" applyAlignment="1" applyProtection="1">
      <alignment horizontal="left" vertical="center" wrapText="1"/>
      <protection locked="0"/>
    </xf>
    <xf numFmtId="0" fontId="4" fillId="5" borderId="27" xfId="0" applyFont="1" applyFill="1" applyBorder="1" applyAlignment="1" applyProtection="1">
      <alignment horizontal="left" vertical="center" wrapText="1"/>
      <protection locked="0"/>
    </xf>
    <xf numFmtId="0" fontId="4" fillId="5" borderId="24" xfId="0" applyFont="1" applyFill="1" applyBorder="1" applyAlignment="1" applyProtection="1">
      <alignment horizontal="left" vertical="center" wrapText="1"/>
      <protection locked="0"/>
    </xf>
    <xf numFmtId="0" fontId="4" fillId="5" borderId="23" xfId="0" applyFont="1" applyFill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vertical="center" wrapText="1"/>
      <protection locked="0"/>
    </xf>
    <xf numFmtId="0" fontId="4" fillId="0" borderId="25" xfId="0" applyFont="1" applyBorder="1" applyAlignment="1" applyProtection="1">
      <alignment vertical="center" wrapText="1"/>
      <protection locked="0"/>
    </xf>
    <xf numFmtId="0" fontId="0" fillId="2" borderId="31" xfId="0" applyFont="1" applyFill="1" applyBorder="1" applyAlignment="1" applyProtection="1">
      <alignment horizontal="center"/>
      <protection locked="0"/>
    </xf>
    <xf numFmtId="0" fontId="0" fillId="2" borderId="0" xfId="0" applyFont="1" applyFill="1" applyBorder="1" applyAlignment="1" applyProtection="1">
      <alignment horizontal="center"/>
      <protection locked="0"/>
    </xf>
    <xf numFmtId="0" fontId="0" fillId="2" borderId="32" xfId="0" applyFont="1" applyFill="1" applyBorder="1" applyAlignment="1" applyProtection="1">
      <alignment horizontal="center"/>
      <protection locked="0"/>
    </xf>
    <xf numFmtId="0" fontId="4" fillId="4" borderId="35" xfId="0" applyFont="1" applyFill="1" applyBorder="1" applyAlignment="1" applyProtection="1">
      <alignment horizontal="center"/>
    </xf>
    <xf numFmtId="0" fontId="4" fillId="4" borderId="22" xfId="0" applyFont="1" applyFill="1" applyBorder="1" applyAlignment="1" applyProtection="1">
      <alignment horizontal="center"/>
    </xf>
    <xf numFmtId="0" fontId="4" fillId="4" borderId="36" xfId="0" applyFont="1" applyFill="1" applyBorder="1" applyAlignment="1" applyProtection="1">
      <alignment horizontal="center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vertical="center" wrapText="1"/>
      <protection locked="0"/>
    </xf>
    <xf numFmtId="0" fontId="4" fillId="0" borderId="42" xfId="0" applyFont="1" applyBorder="1" applyAlignment="1" applyProtection="1">
      <alignment vertical="center" wrapText="1"/>
      <protection locked="0"/>
    </xf>
    <xf numFmtId="0" fontId="4" fillId="5" borderId="37" xfId="0" applyFont="1" applyFill="1" applyBorder="1" applyAlignment="1" applyProtection="1">
      <alignment horizontal="left" vertical="center" wrapText="1"/>
      <protection locked="0"/>
    </xf>
    <xf numFmtId="0" fontId="4" fillId="5" borderId="38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Border="1" applyAlignment="1" applyProtection="1">
      <alignment horizontal="center" vertical="center" wrapText="1"/>
    </xf>
    <xf numFmtId="0" fontId="8" fillId="0" borderId="4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vertical="center" wrapText="1"/>
      <protection locked="0"/>
    </xf>
    <xf numFmtId="0" fontId="4" fillId="0" borderId="28" xfId="0" applyFont="1" applyBorder="1" applyAlignment="1" applyProtection="1">
      <alignment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6D6A2"/>
      <color rgb="FFFAE838"/>
      <color rgb="FFFCF184"/>
      <color rgb="FFA9CF91"/>
      <color rgb="FFFFFF9B"/>
      <color rgb="FFFFFF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1076960</xdr:colOff>
      <xdr:row>1</xdr:row>
      <xdr:rowOff>20320</xdr:rowOff>
    </xdr:from>
    <xdr:to>
      <xdr:col>16</xdr:col>
      <xdr:colOff>294640</xdr:colOff>
      <xdr:row>1</xdr:row>
      <xdr:rowOff>1348418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9BECE88-10D1-4CED-B79F-114A3031EC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45" t="24323" r="11759" b="15063"/>
        <a:stretch/>
      </xdr:blipFill>
      <xdr:spPr>
        <a:xfrm>
          <a:off x="1960880" y="254000"/>
          <a:ext cx="6604000" cy="1328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AB676-7213-4D71-936B-D593EFDB4263}">
  <dimension ref="B2:W65"/>
  <sheetViews>
    <sheetView tabSelected="1" zoomScale="70" zoomScaleNormal="70" workbookViewId="0">
      <selection activeCell="C6" sqref="C6:C7"/>
    </sheetView>
  </sheetViews>
  <sheetFormatPr defaultColWidth="8.85546875" defaultRowHeight="18.75" x14ac:dyDescent="0.25"/>
  <cols>
    <col min="1" max="1" width="8.85546875" style="1"/>
    <col min="2" max="2" width="4" style="37" bestFit="1" customWidth="1"/>
    <col min="3" max="3" width="22.85546875" style="1" customWidth="1"/>
    <col min="4" max="18" width="6.5703125" style="1" customWidth="1"/>
    <col min="19" max="19" width="11.5703125" style="1" customWidth="1"/>
    <col min="20" max="20" width="8.85546875" style="1" customWidth="1"/>
    <col min="21" max="39" width="5.7109375" style="1" customWidth="1"/>
    <col min="40" max="16384" width="8.85546875" style="1"/>
  </cols>
  <sheetData>
    <row r="2" spans="2:23" ht="117.6" customHeight="1" x14ac:dyDescent="0.25">
      <c r="C2" s="1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2:23" s="2" customFormat="1" ht="21" x14ac:dyDescent="0.35">
      <c r="B3" s="38"/>
      <c r="C3" s="57" t="s">
        <v>13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2:23" s="3" customFormat="1" ht="25.15" customHeight="1" x14ac:dyDescent="0.3">
      <c r="B4" s="37"/>
      <c r="C4" s="58" t="s">
        <v>14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</row>
    <row r="5" spans="2:23" s="3" customFormat="1" ht="27" customHeight="1" x14ac:dyDescent="0.3">
      <c r="B5" s="37"/>
      <c r="C5" s="58" t="s">
        <v>8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</row>
    <row r="6" spans="2:23" s="3" customFormat="1" ht="18" customHeight="1" x14ac:dyDescent="0.3">
      <c r="B6" s="37"/>
      <c r="C6" s="59" t="s">
        <v>15</v>
      </c>
      <c r="D6" s="6">
        <v>1</v>
      </c>
      <c r="E6" s="6">
        <f>D6+1</f>
        <v>2</v>
      </c>
      <c r="F6" s="6">
        <f t="shared" ref="F6:Q6" si="0">E6+1</f>
        <v>3</v>
      </c>
      <c r="G6" s="6">
        <f t="shared" si="0"/>
        <v>4</v>
      </c>
      <c r="H6" s="6">
        <f t="shared" si="0"/>
        <v>5</v>
      </c>
      <c r="I6" s="6">
        <f t="shared" si="0"/>
        <v>6</v>
      </c>
      <c r="J6" s="6">
        <f t="shared" si="0"/>
        <v>7</v>
      </c>
      <c r="K6" s="6">
        <f t="shared" si="0"/>
        <v>8</v>
      </c>
      <c r="L6" s="6">
        <f t="shared" si="0"/>
        <v>9</v>
      </c>
      <c r="M6" s="6">
        <f t="shared" si="0"/>
        <v>10</v>
      </c>
      <c r="N6" s="6">
        <f t="shared" si="0"/>
        <v>11</v>
      </c>
      <c r="O6" s="6">
        <f t="shared" si="0"/>
        <v>12</v>
      </c>
      <c r="P6" s="6">
        <f t="shared" si="0"/>
        <v>13</v>
      </c>
      <c r="Q6" s="6">
        <f t="shared" si="0"/>
        <v>14</v>
      </c>
      <c r="R6" s="6">
        <f>Q6+1</f>
        <v>15</v>
      </c>
      <c r="S6" s="61" t="s">
        <v>9</v>
      </c>
    </row>
    <row r="7" spans="2:23" ht="151.9" customHeight="1" x14ac:dyDescent="0.25">
      <c r="C7" s="60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62"/>
      <c r="W7" s="5"/>
    </row>
    <row r="8" spans="2:23" x14ac:dyDescent="0.25">
      <c r="C8" s="29" t="s">
        <v>2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8">
        <f>SUM(D8:Q8)</f>
        <v>0</v>
      </c>
    </row>
    <row r="9" spans="2:23" ht="6.6" customHeight="1" thickBot="1" x14ac:dyDescent="0.3">
      <c r="C9" s="54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6"/>
    </row>
    <row r="10" spans="2:23" ht="18.399999999999999" customHeight="1" thickTop="1" thickBot="1" x14ac:dyDescent="0.3">
      <c r="B10" s="39"/>
      <c r="C10" s="23" t="s">
        <v>0</v>
      </c>
      <c r="D10" s="51" t="s">
        <v>3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3"/>
      <c r="S10" s="24" t="s">
        <v>1</v>
      </c>
    </row>
    <row r="11" spans="2:23" ht="42" customHeight="1" thickTop="1" thickBot="1" x14ac:dyDescent="0.3">
      <c r="B11" s="7">
        <f>B10+1</f>
        <v>1</v>
      </c>
      <c r="C11" s="11"/>
      <c r="D11" s="14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>
        <f t="shared" ref="S11:S43" si="1">SUM(D11:R11)</f>
        <v>0</v>
      </c>
    </row>
    <row r="12" spans="2:23" ht="42.75" customHeight="1" thickTop="1" thickBot="1" x14ac:dyDescent="0.3">
      <c r="B12" s="7">
        <f t="shared" ref="B12:B49" si="2">B11+1</f>
        <v>2</v>
      </c>
      <c r="C12" s="12"/>
      <c r="D12" s="17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6">
        <f t="shared" si="1"/>
        <v>0</v>
      </c>
    </row>
    <row r="13" spans="2:23" ht="42.75" customHeight="1" thickTop="1" thickBot="1" x14ac:dyDescent="0.3">
      <c r="B13" s="7">
        <f t="shared" si="2"/>
        <v>3</v>
      </c>
      <c r="C13" s="12"/>
      <c r="D13" s="17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6">
        <f t="shared" si="1"/>
        <v>0</v>
      </c>
    </row>
    <row r="14" spans="2:23" ht="42.75" customHeight="1" thickTop="1" thickBot="1" x14ac:dyDescent="0.3">
      <c r="B14" s="7">
        <f t="shared" si="2"/>
        <v>4</v>
      </c>
      <c r="C14" s="12"/>
      <c r="D14" s="17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6">
        <f t="shared" si="1"/>
        <v>0</v>
      </c>
    </row>
    <row r="15" spans="2:23" ht="42.75" customHeight="1" thickTop="1" thickBot="1" x14ac:dyDescent="0.3">
      <c r="B15" s="7">
        <f t="shared" si="2"/>
        <v>5</v>
      </c>
      <c r="C15" s="12"/>
      <c r="D15" s="19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16">
        <f t="shared" si="1"/>
        <v>0</v>
      </c>
    </row>
    <row r="16" spans="2:23" ht="42.75" customHeight="1" thickTop="1" thickBot="1" x14ac:dyDescent="0.3">
      <c r="B16" s="7">
        <f t="shared" si="2"/>
        <v>6</v>
      </c>
      <c r="C16" s="12"/>
      <c r="D16" s="17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6">
        <f t="shared" si="1"/>
        <v>0</v>
      </c>
    </row>
    <row r="17" spans="2:19" ht="42.75" customHeight="1" thickTop="1" thickBot="1" x14ac:dyDescent="0.3">
      <c r="B17" s="7">
        <f t="shared" si="2"/>
        <v>7</v>
      </c>
      <c r="C17" s="12"/>
      <c r="D17" s="17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6">
        <f t="shared" si="1"/>
        <v>0</v>
      </c>
    </row>
    <row r="18" spans="2:19" ht="42.75" customHeight="1" thickTop="1" thickBot="1" x14ac:dyDescent="0.3">
      <c r="B18" s="7">
        <f t="shared" si="2"/>
        <v>8</v>
      </c>
      <c r="C18" s="12"/>
      <c r="D18" s="17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6">
        <f t="shared" si="1"/>
        <v>0</v>
      </c>
    </row>
    <row r="19" spans="2:19" ht="42.75" customHeight="1" thickTop="1" thickBot="1" x14ac:dyDescent="0.3">
      <c r="B19" s="7">
        <f t="shared" si="2"/>
        <v>9</v>
      </c>
      <c r="C19" s="12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16">
        <f t="shared" si="1"/>
        <v>0</v>
      </c>
    </row>
    <row r="20" spans="2:19" ht="42.75" customHeight="1" thickTop="1" thickBot="1" x14ac:dyDescent="0.3">
      <c r="B20" s="7">
        <f t="shared" si="2"/>
        <v>10</v>
      </c>
      <c r="C20" s="12"/>
      <c r="D20" s="17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6">
        <f t="shared" si="1"/>
        <v>0</v>
      </c>
    </row>
    <row r="21" spans="2:19" ht="42.75" customHeight="1" thickTop="1" thickBot="1" x14ac:dyDescent="0.3">
      <c r="B21" s="7">
        <f t="shared" si="2"/>
        <v>11</v>
      </c>
      <c r="C21" s="12"/>
      <c r="D21" s="17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6">
        <f t="shared" si="1"/>
        <v>0</v>
      </c>
    </row>
    <row r="22" spans="2:19" ht="42.75" customHeight="1" thickTop="1" thickBot="1" x14ac:dyDescent="0.3">
      <c r="B22" s="7">
        <f t="shared" si="2"/>
        <v>12</v>
      </c>
      <c r="C22" s="12"/>
      <c r="D22" s="17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6">
        <f t="shared" si="1"/>
        <v>0</v>
      </c>
    </row>
    <row r="23" spans="2:19" ht="42.75" customHeight="1" thickTop="1" thickBot="1" x14ac:dyDescent="0.3">
      <c r="B23" s="7">
        <f t="shared" si="2"/>
        <v>13</v>
      </c>
      <c r="C23" s="12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16">
        <f t="shared" si="1"/>
        <v>0</v>
      </c>
    </row>
    <row r="24" spans="2:19" ht="42.75" customHeight="1" thickTop="1" thickBot="1" x14ac:dyDescent="0.3">
      <c r="B24" s="7">
        <f t="shared" si="2"/>
        <v>14</v>
      </c>
      <c r="C24" s="12"/>
      <c r="D24" s="17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6">
        <f t="shared" si="1"/>
        <v>0</v>
      </c>
    </row>
    <row r="25" spans="2:19" ht="42.75" customHeight="1" thickTop="1" thickBot="1" x14ac:dyDescent="0.3">
      <c r="B25" s="7">
        <f t="shared" si="2"/>
        <v>15</v>
      </c>
      <c r="C25" s="12"/>
      <c r="D25" s="17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6">
        <f t="shared" si="1"/>
        <v>0</v>
      </c>
    </row>
    <row r="26" spans="2:19" ht="42.75" customHeight="1" thickTop="1" thickBot="1" x14ac:dyDescent="0.3">
      <c r="B26" s="7">
        <f t="shared" si="2"/>
        <v>16</v>
      </c>
      <c r="C26" s="12"/>
      <c r="D26" s="17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6">
        <f t="shared" si="1"/>
        <v>0</v>
      </c>
    </row>
    <row r="27" spans="2:19" ht="42.75" customHeight="1" thickTop="1" thickBot="1" x14ac:dyDescent="0.3">
      <c r="B27" s="7">
        <f t="shared" si="2"/>
        <v>17</v>
      </c>
      <c r="C27" s="12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16">
        <f t="shared" si="1"/>
        <v>0</v>
      </c>
    </row>
    <row r="28" spans="2:19" ht="42.75" customHeight="1" thickTop="1" thickBot="1" x14ac:dyDescent="0.3">
      <c r="B28" s="7">
        <f t="shared" si="2"/>
        <v>18</v>
      </c>
      <c r="C28" s="13"/>
      <c r="D28" s="2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16">
        <f t="shared" si="1"/>
        <v>0</v>
      </c>
    </row>
    <row r="29" spans="2:19" ht="42.75" customHeight="1" thickTop="1" x14ac:dyDescent="0.25">
      <c r="B29" s="7"/>
      <c r="C29" s="28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</row>
    <row r="30" spans="2:19" ht="27.6" customHeight="1" x14ac:dyDescent="0.25">
      <c r="B30" s="7"/>
      <c r="C30" s="46" t="str">
        <f>C3</f>
        <v>REPORT TUTOR PIANO DELLE ATTIVITÀ PCTO - a.s.</v>
      </c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</row>
    <row r="31" spans="2:19" ht="25.15" customHeight="1" x14ac:dyDescent="0.25">
      <c r="B31" s="7"/>
      <c r="C31" s="47" t="str">
        <f>C4</f>
        <v>LICEO ________________ - Classe ___ - Sez. ____ - Tutor prof./ssa ________________________</v>
      </c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</row>
    <row r="32" spans="2:19" ht="26.45" customHeight="1" x14ac:dyDescent="0.25">
      <c r="B32" s="7"/>
      <c r="C32" s="47" t="str">
        <f>C5</f>
        <v xml:space="preserve"> PRIMO ANNO - TOTALE ORE PERCORSO ANNUALE ___ su 90 ore triennali</v>
      </c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</row>
    <row r="33" spans="2:23" s="3" customFormat="1" ht="18" customHeight="1" x14ac:dyDescent="0.3">
      <c r="B33" s="37"/>
      <c r="C33" s="59" t="s">
        <v>7</v>
      </c>
      <c r="D33" s="6">
        <v>1</v>
      </c>
      <c r="E33" s="6">
        <f>D33+1</f>
        <v>2</v>
      </c>
      <c r="F33" s="6">
        <f t="shared" ref="F33" si="3">E33+1</f>
        <v>3</v>
      </c>
      <c r="G33" s="6">
        <f t="shared" ref="G33" si="4">F33+1</f>
        <v>4</v>
      </c>
      <c r="H33" s="6">
        <f t="shared" ref="H33" si="5">G33+1</f>
        <v>5</v>
      </c>
      <c r="I33" s="6">
        <f t="shared" ref="I33" si="6">H33+1</f>
        <v>6</v>
      </c>
      <c r="J33" s="6">
        <f t="shared" ref="J33" si="7">I33+1</f>
        <v>7</v>
      </c>
      <c r="K33" s="6">
        <f t="shared" ref="K33" si="8">J33+1</f>
        <v>8</v>
      </c>
      <c r="L33" s="6">
        <f t="shared" ref="L33" si="9">K33+1</f>
        <v>9</v>
      </c>
      <c r="M33" s="6">
        <f t="shared" ref="M33" si="10">L33+1</f>
        <v>10</v>
      </c>
      <c r="N33" s="6">
        <f t="shared" ref="N33" si="11">M33+1</f>
        <v>11</v>
      </c>
      <c r="O33" s="6">
        <f t="shared" ref="O33" si="12">N33+1</f>
        <v>12</v>
      </c>
      <c r="P33" s="6">
        <f t="shared" ref="P33" si="13">O33+1</f>
        <v>13</v>
      </c>
      <c r="Q33" s="6">
        <f t="shared" ref="Q33" si="14">P33+1</f>
        <v>14</v>
      </c>
      <c r="R33" s="6">
        <f>Q33+1</f>
        <v>15</v>
      </c>
      <c r="S33" s="61" t="s">
        <v>9</v>
      </c>
    </row>
    <row r="34" spans="2:23" ht="151.9" customHeight="1" x14ac:dyDescent="0.25">
      <c r="C34" s="60"/>
      <c r="D34" s="30" t="str">
        <f>IF(D7&lt;&gt;"",D7,"")</f>
        <v/>
      </c>
      <c r="E34" s="30" t="str">
        <f t="shared" ref="E34:R34" si="15">IF(E7&lt;&gt;"",E7,"")</f>
        <v/>
      </c>
      <c r="F34" s="30" t="str">
        <f t="shared" si="15"/>
        <v/>
      </c>
      <c r="G34" s="30" t="str">
        <f t="shared" si="15"/>
        <v/>
      </c>
      <c r="H34" s="30" t="str">
        <f t="shared" si="15"/>
        <v/>
      </c>
      <c r="I34" s="30" t="str">
        <f t="shared" si="15"/>
        <v/>
      </c>
      <c r="J34" s="30" t="str">
        <f t="shared" si="15"/>
        <v/>
      </c>
      <c r="K34" s="30" t="str">
        <f t="shared" si="15"/>
        <v/>
      </c>
      <c r="L34" s="30" t="str">
        <f t="shared" si="15"/>
        <v/>
      </c>
      <c r="M34" s="30" t="str">
        <f t="shared" si="15"/>
        <v/>
      </c>
      <c r="N34" s="30" t="str">
        <f t="shared" si="15"/>
        <v/>
      </c>
      <c r="O34" s="30" t="str">
        <f t="shared" si="15"/>
        <v/>
      </c>
      <c r="P34" s="30" t="str">
        <f t="shared" si="15"/>
        <v/>
      </c>
      <c r="Q34" s="30" t="str">
        <f t="shared" si="15"/>
        <v/>
      </c>
      <c r="R34" s="30" t="str">
        <f t="shared" si="15"/>
        <v/>
      </c>
      <c r="S34" s="62"/>
      <c r="W34" s="5"/>
    </row>
    <row r="35" spans="2:23" x14ac:dyDescent="0.25">
      <c r="C35" s="29" t="s">
        <v>2</v>
      </c>
      <c r="D35" s="34" t="str">
        <f>IF(D8&lt;&gt;"",D8,"")</f>
        <v/>
      </c>
      <c r="E35" s="34" t="str">
        <f t="shared" ref="E35:R35" si="16">IF(E8&lt;&gt;"",E8,"")</f>
        <v/>
      </c>
      <c r="F35" s="34" t="str">
        <f t="shared" si="16"/>
        <v/>
      </c>
      <c r="G35" s="34" t="str">
        <f t="shared" si="16"/>
        <v/>
      </c>
      <c r="H35" s="34" t="str">
        <f t="shared" si="16"/>
        <v/>
      </c>
      <c r="I35" s="34" t="str">
        <f t="shared" si="16"/>
        <v/>
      </c>
      <c r="J35" s="34" t="str">
        <f t="shared" si="16"/>
        <v/>
      </c>
      <c r="K35" s="34" t="str">
        <f t="shared" si="16"/>
        <v/>
      </c>
      <c r="L35" s="34" t="str">
        <f t="shared" si="16"/>
        <v/>
      </c>
      <c r="M35" s="34" t="str">
        <f t="shared" si="16"/>
        <v/>
      </c>
      <c r="N35" s="34" t="str">
        <f t="shared" si="16"/>
        <v/>
      </c>
      <c r="O35" s="34" t="str">
        <f t="shared" si="16"/>
        <v/>
      </c>
      <c r="P35" s="34" t="str">
        <f t="shared" si="16"/>
        <v/>
      </c>
      <c r="Q35" s="34" t="str">
        <f t="shared" si="16"/>
        <v/>
      </c>
      <c r="R35" s="34" t="str">
        <f t="shared" si="16"/>
        <v/>
      </c>
      <c r="S35" s="8">
        <f>S8</f>
        <v>0</v>
      </c>
    </row>
    <row r="36" spans="2:23" ht="6.6" customHeight="1" thickBot="1" x14ac:dyDescent="0.3">
      <c r="C36" s="70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2"/>
    </row>
    <row r="37" spans="2:23" ht="18.399999999999999" customHeight="1" thickBot="1" x14ac:dyDescent="0.3">
      <c r="B37" s="39"/>
      <c r="C37" s="35" t="s">
        <v>0</v>
      </c>
      <c r="D37" s="73" t="s">
        <v>3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5"/>
      <c r="S37" s="33" t="s">
        <v>1</v>
      </c>
    </row>
    <row r="38" spans="2:23" ht="42.75" customHeight="1" thickBot="1" x14ac:dyDescent="0.3">
      <c r="B38" s="7">
        <f>18+1</f>
        <v>19</v>
      </c>
      <c r="C38" s="31"/>
      <c r="D38" s="19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32">
        <f t="shared" si="1"/>
        <v>0</v>
      </c>
    </row>
    <row r="39" spans="2:23" ht="42.6" customHeight="1" thickTop="1" thickBot="1" x14ac:dyDescent="0.3">
      <c r="B39" s="7">
        <f t="shared" si="2"/>
        <v>20</v>
      </c>
      <c r="C39" s="12"/>
      <c r="D39" s="17"/>
      <c r="E39" s="18"/>
      <c r="F39" s="18"/>
      <c r="G39" s="18"/>
      <c r="H39" s="18"/>
      <c r="I39" s="18"/>
      <c r="J39" s="18"/>
      <c r="K39" s="20"/>
      <c r="L39" s="18"/>
      <c r="M39" s="18"/>
      <c r="N39" s="18"/>
      <c r="O39" s="18"/>
      <c r="P39" s="18"/>
      <c r="Q39" s="18"/>
      <c r="R39" s="20"/>
      <c r="S39" s="16">
        <f t="shared" si="1"/>
        <v>0</v>
      </c>
    </row>
    <row r="40" spans="2:23" ht="42.6" customHeight="1" thickTop="1" thickBot="1" x14ac:dyDescent="0.3">
      <c r="B40" s="7">
        <f t="shared" si="2"/>
        <v>21</v>
      </c>
      <c r="C40" s="12"/>
      <c r="D40" s="17"/>
      <c r="E40" s="18"/>
      <c r="F40" s="18"/>
      <c r="G40" s="18"/>
      <c r="H40" s="18"/>
      <c r="I40" s="18"/>
      <c r="J40" s="18"/>
      <c r="K40" s="20"/>
      <c r="L40" s="18"/>
      <c r="M40" s="18"/>
      <c r="N40" s="18"/>
      <c r="O40" s="18"/>
      <c r="P40" s="18"/>
      <c r="Q40" s="18"/>
      <c r="R40" s="20"/>
      <c r="S40" s="16">
        <f t="shared" si="1"/>
        <v>0</v>
      </c>
    </row>
    <row r="41" spans="2:23" ht="42.6" customHeight="1" thickTop="1" thickBot="1" x14ac:dyDescent="0.3">
      <c r="B41" s="7">
        <f t="shared" si="2"/>
        <v>22</v>
      </c>
      <c r="C41" s="12"/>
      <c r="D41" s="17"/>
      <c r="E41" s="18"/>
      <c r="F41" s="18"/>
      <c r="G41" s="18"/>
      <c r="H41" s="18"/>
      <c r="I41" s="18"/>
      <c r="J41" s="18"/>
      <c r="K41" s="20"/>
      <c r="L41" s="18"/>
      <c r="M41" s="18"/>
      <c r="N41" s="18"/>
      <c r="O41" s="18"/>
      <c r="P41" s="18"/>
      <c r="Q41" s="18"/>
      <c r="R41" s="20"/>
      <c r="S41" s="16">
        <f t="shared" si="1"/>
        <v>0</v>
      </c>
    </row>
    <row r="42" spans="2:23" ht="42.6" customHeight="1" thickTop="1" thickBot="1" x14ac:dyDescent="0.3">
      <c r="B42" s="7">
        <f t="shared" si="2"/>
        <v>23</v>
      </c>
      <c r="C42" s="12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16">
        <f t="shared" si="1"/>
        <v>0</v>
      </c>
    </row>
    <row r="43" spans="2:23" ht="42.75" customHeight="1" thickTop="1" thickBot="1" x14ac:dyDescent="0.3">
      <c r="B43" s="7">
        <f t="shared" si="2"/>
        <v>24</v>
      </c>
      <c r="C43" s="12"/>
      <c r="D43" s="17"/>
      <c r="E43" s="18"/>
      <c r="F43" s="18"/>
      <c r="G43" s="18"/>
      <c r="H43" s="18"/>
      <c r="I43" s="18"/>
      <c r="J43" s="18"/>
      <c r="K43" s="20"/>
      <c r="L43" s="18"/>
      <c r="M43" s="18"/>
      <c r="N43" s="18"/>
      <c r="O43" s="18"/>
      <c r="P43" s="18"/>
      <c r="Q43" s="18"/>
      <c r="R43" s="20"/>
      <c r="S43" s="16">
        <f t="shared" si="1"/>
        <v>0</v>
      </c>
    </row>
    <row r="44" spans="2:23" ht="42.75" customHeight="1" thickTop="1" thickBot="1" x14ac:dyDescent="0.3">
      <c r="B44" s="7">
        <f t="shared" si="2"/>
        <v>25</v>
      </c>
      <c r="C44" s="31"/>
      <c r="D44" s="19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32">
        <f t="shared" ref="S44:S49" si="17">SUM(D44:R44)</f>
        <v>0</v>
      </c>
    </row>
    <row r="45" spans="2:23" ht="42.6" customHeight="1" thickTop="1" thickBot="1" x14ac:dyDescent="0.3">
      <c r="B45" s="7">
        <f t="shared" si="2"/>
        <v>26</v>
      </c>
      <c r="C45" s="12"/>
      <c r="D45" s="17"/>
      <c r="E45" s="18"/>
      <c r="F45" s="18"/>
      <c r="G45" s="18"/>
      <c r="H45" s="18"/>
      <c r="I45" s="18"/>
      <c r="J45" s="18"/>
      <c r="K45" s="20"/>
      <c r="L45" s="18"/>
      <c r="M45" s="18"/>
      <c r="N45" s="18"/>
      <c r="O45" s="18"/>
      <c r="P45" s="18"/>
      <c r="Q45" s="18"/>
      <c r="R45" s="20"/>
      <c r="S45" s="16">
        <f t="shared" si="17"/>
        <v>0</v>
      </c>
    </row>
    <row r="46" spans="2:23" ht="42.6" customHeight="1" thickTop="1" thickBot="1" x14ac:dyDescent="0.3">
      <c r="B46" s="7">
        <f t="shared" si="2"/>
        <v>27</v>
      </c>
      <c r="C46" s="12"/>
      <c r="D46" s="17"/>
      <c r="E46" s="18"/>
      <c r="F46" s="18"/>
      <c r="G46" s="18"/>
      <c r="H46" s="18"/>
      <c r="I46" s="18"/>
      <c r="J46" s="18"/>
      <c r="K46" s="20"/>
      <c r="L46" s="18"/>
      <c r="M46" s="18"/>
      <c r="N46" s="18"/>
      <c r="O46" s="18"/>
      <c r="P46" s="18"/>
      <c r="Q46" s="18"/>
      <c r="R46" s="20"/>
      <c r="S46" s="16">
        <f t="shared" si="17"/>
        <v>0</v>
      </c>
    </row>
    <row r="47" spans="2:23" ht="42.6" customHeight="1" thickTop="1" thickBot="1" x14ac:dyDescent="0.3">
      <c r="B47" s="7">
        <f t="shared" si="2"/>
        <v>28</v>
      </c>
      <c r="C47" s="12"/>
      <c r="D47" s="17"/>
      <c r="E47" s="18"/>
      <c r="F47" s="18"/>
      <c r="G47" s="18"/>
      <c r="H47" s="18"/>
      <c r="I47" s="18"/>
      <c r="J47" s="18"/>
      <c r="K47" s="20"/>
      <c r="L47" s="18"/>
      <c r="M47" s="18"/>
      <c r="N47" s="18"/>
      <c r="O47" s="18"/>
      <c r="P47" s="18"/>
      <c r="Q47" s="18"/>
      <c r="R47" s="20"/>
      <c r="S47" s="16">
        <f t="shared" si="17"/>
        <v>0</v>
      </c>
    </row>
    <row r="48" spans="2:23" ht="42.6" customHeight="1" thickTop="1" thickBot="1" x14ac:dyDescent="0.3">
      <c r="B48" s="7">
        <f t="shared" si="2"/>
        <v>29</v>
      </c>
      <c r="C48" s="12"/>
      <c r="D48" s="19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16">
        <f t="shared" si="17"/>
        <v>0</v>
      </c>
    </row>
    <row r="49" spans="2:20" ht="42.75" customHeight="1" thickTop="1" thickBot="1" x14ac:dyDescent="0.3">
      <c r="B49" s="7">
        <f t="shared" si="2"/>
        <v>30</v>
      </c>
      <c r="C49" s="13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44"/>
      <c r="S49" s="16">
        <f t="shared" si="17"/>
        <v>0</v>
      </c>
    </row>
    <row r="50" spans="2:20" ht="42.75" customHeight="1" thickTop="1" x14ac:dyDescent="0.25">
      <c r="B50" s="40"/>
      <c r="C50" s="28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6"/>
      <c r="T50" s="27"/>
    </row>
    <row r="51" spans="2:20" ht="29.45" customHeight="1" x14ac:dyDescent="0.25">
      <c r="B51" s="40"/>
      <c r="C51" s="46" t="str">
        <f>C3</f>
        <v>REPORT TUTOR PIANO DELLE ATTIVITÀ PCTO - a.s.</v>
      </c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27"/>
    </row>
    <row r="52" spans="2:20" ht="32.450000000000003" customHeight="1" x14ac:dyDescent="0.25">
      <c r="B52" s="40"/>
      <c r="C52" s="47" t="str">
        <f>C4</f>
        <v>LICEO ________________ - Classe ___ - Sez. ____ - Tutor prof./ssa ________________________</v>
      </c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27"/>
    </row>
    <row r="53" spans="2:20" ht="31.15" customHeight="1" thickBot="1" x14ac:dyDescent="0.3">
      <c r="B53" s="7"/>
      <c r="C53" s="47" t="str">
        <f>C5</f>
        <v xml:space="preserve"> PRIMO ANNO - TOTALE ORE PERCORSO ANNUALE ___ su 90 ore triennali</v>
      </c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</row>
    <row r="54" spans="2:20" ht="46.9" customHeight="1" thickTop="1" thickBot="1" x14ac:dyDescent="0.3">
      <c r="B54" s="7"/>
      <c r="C54" s="83" t="s">
        <v>10</v>
      </c>
      <c r="D54" s="84"/>
      <c r="E54" s="84"/>
      <c r="F54" s="36" t="s">
        <v>4</v>
      </c>
      <c r="G54" s="48" t="s">
        <v>12</v>
      </c>
      <c r="H54" s="48"/>
      <c r="I54" s="48"/>
      <c r="J54" s="48"/>
      <c r="K54" s="48"/>
      <c r="L54" s="48" t="s">
        <v>11</v>
      </c>
      <c r="M54" s="48"/>
      <c r="N54" s="48"/>
      <c r="O54" s="48" t="s">
        <v>6</v>
      </c>
      <c r="P54" s="48"/>
      <c r="Q54" s="48"/>
      <c r="R54" s="48"/>
      <c r="S54" s="49"/>
    </row>
    <row r="55" spans="2:20" ht="79.900000000000006" customHeight="1" thickTop="1" thickBot="1" x14ac:dyDescent="0.3">
      <c r="B55" s="9">
        <v>1</v>
      </c>
      <c r="C55" s="81"/>
      <c r="D55" s="82"/>
      <c r="E55" s="82"/>
      <c r="F55" s="41"/>
      <c r="G55" s="76"/>
      <c r="H55" s="77"/>
      <c r="I55" s="77"/>
      <c r="J55" s="77"/>
      <c r="K55" s="78"/>
      <c r="L55" s="88"/>
      <c r="M55" s="88"/>
      <c r="N55" s="88"/>
      <c r="O55" s="79"/>
      <c r="P55" s="79"/>
      <c r="Q55" s="79"/>
      <c r="R55" s="79"/>
      <c r="S55" s="80"/>
    </row>
    <row r="56" spans="2:20" ht="79.900000000000006" customHeight="1" thickBot="1" x14ac:dyDescent="0.3">
      <c r="B56" s="9">
        <f>B55+1</f>
        <v>2</v>
      </c>
      <c r="C56" s="65"/>
      <c r="D56" s="66"/>
      <c r="E56" s="66"/>
      <c r="F56" s="42"/>
      <c r="G56" s="67"/>
      <c r="H56" s="67"/>
      <c r="I56" s="67"/>
      <c r="J56" s="67"/>
      <c r="K56" s="67"/>
      <c r="L56" s="67"/>
      <c r="M56" s="67"/>
      <c r="N56" s="67"/>
      <c r="O56" s="68"/>
      <c r="P56" s="68"/>
      <c r="Q56" s="68"/>
      <c r="R56" s="68"/>
      <c r="S56" s="69"/>
    </row>
    <row r="57" spans="2:20" ht="79.900000000000006" customHeight="1" thickBot="1" x14ac:dyDescent="0.3">
      <c r="B57" s="9">
        <f t="shared" ref="B57:B63" si="18">B56+1</f>
        <v>3</v>
      </c>
      <c r="C57" s="65"/>
      <c r="D57" s="66"/>
      <c r="E57" s="66"/>
      <c r="F57" s="42"/>
      <c r="G57" s="67"/>
      <c r="H57" s="67"/>
      <c r="I57" s="67"/>
      <c r="J57" s="67"/>
      <c r="K57" s="67"/>
      <c r="L57" s="67"/>
      <c r="M57" s="67"/>
      <c r="N57" s="67"/>
      <c r="O57" s="68"/>
      <c r="P57" s="68"/>
      <c r="Q57" s="68"/>
      <c r="R57" s="68"/>
      <c r="S57" s="69"/>
    </row>
    <row r="58" spans="2:20" ht="79.900000000000006" customHeight="1" thickBot="1" x14ac:dyDescent="0.3">
      <c r="B58" s="9">
        <f t="shared" si="18"/>
        <v>4</v>
      </c>
      <c r="C58" s="65"/>
      <c r="D58" s="66"/>
      <c r="E58" s="66"/>
      <c r="F58" s="42"/>
      <c r="G58" s="67"/>
      <c r="H58" s="67"/>
      <c r="I58" s="67"/>
      <c r="J58" s="67"/>
      <c r="K58" s="67"/>
      <c r="L58" s="67"/>
      <c r="M58" s="67"/>
      <c r="N58" s="67"/>
      <c r="O58" s="68"/>
      <c r="P58" s="68"/>
      <c r="Q58" s="68"/>
      <c r="R58" s="68"/>
      <c r="S58" s="69"/>
    </row>
    <row r="59" spans="2:20" ht="79.900000000000006" customHeight="1" thickBot="1" x14ac:dyDescent="0.3">
      <c r="B59" s="9">
        <f t="shared" si="18"/>
        <v>5</v>
      </c>
      <c r="C59" s="65"/>
      <c r="D59" s="66"/>
      <c r="E59" s="66"/>
      <c r="F59" s="42"/>
      <c r="G59" s="67"/>
      <c r="H59" s="67"/>
      <c r="I59" s="67"/>
      <c r="J59" s="67"/>
      <c r="K59" s="67"/>
      <c r="L59" s="67"/>
      <c r="M59" s="67"/>
      <c r="N59" s="67"/>
      <c r="O59" s="68"/>
      <c r="P59" s="68"/>
      <c r="Q59" s="68"/>
      <c r="R59" s="68"/>
      <c r="S59" s="69" t="s">
        <v>5</v>
      </c>
    </row>
    <row r="60" spans="2:20" ht="79.900000000000006" customHeight="1" thickBot="1" x14ac:dyDescent="0.3">
      <c r="B60" s="9">
        <f t="shared" si="18"/>
        <v>6</v>
      </c>
      <c r="C60" s="65"/>
      <c r="D60" s="66"/>
      <c r="E60" s="66"/>
      <c r="F60" s="42"/>
      <c r="G60" s="67"/>
      <c r="H60" s="67"/>
      <c r="I60" s="67"/>
      <c r="J60" s="67"/>
      <c r="K60" s="67"/>
      <c r="L60" s="67"/>
      <c r="M60" s="67"/>
      <c r="N60" s="67"/>
      <c r="O60" s="68"/>
      <c r="P60" s="68"/>
      <c r="Q60" s="68"/>
      <c r="R60" s="68"/>
      <c r="S60" s="69"/>
    </row>
    <row r="61" spans="2:20" ht="79.900000000000006" customHeight="1" thickBot="1" x14ac:dyDescent="0.3">
      <c r="B61" s="9">
        <f t="shared" si="18"/>
        <v>7</v>
      </c>
      <c r="C61" s="65"/>
      <c r="D61" s="66"/>
      <c r="E61" s="66"/>
      <c r="F61" s="42"/>
      <c r="G61" s="67"/>
      <c r="H61" s="67"/>
      <c r="I61" s="67"/>
      <c r="J61" s="67"/>
      <c r="K61" s="67"/>
      <c r="L61" s="67"/>
      <c r="M61" s="67"/>
      <c r="N61" s="67"/>
      <c r="O61" s="68"/>
      <c r="P61" s="68"/>
      <c r="Q61" s="68"/>
      <c r="R61" s="68"/>
      <c r="S61" s="69"/>
    </row>
    <row r="62" spans="2:20" ht="79.900000000000006" customHeight="1" thickBot="1" x14ac:dyDescent="0.3">
      <c r="B62" s="9">
        <f t="shared" si="18"/>
        <v>8</v>
      </c>
      <c r="C62" s="65"/>
      <c r="D62" s="66"/>
      <c r="E62" s="66"/>
      <c r="F62" s="42"/>
      <c r="G62" s="67"/>
      <c r="H62" s="67"/>
      <c r="I62" s="67"/>
      <c r="J62" s="67"/>
      <c r="K62" s="67"/>
      <c r="L62" s="67"/>
      <c r="M62" s="67"/>
      <c r="N62" s="67"/>
      <c r="O62" s="68"/>
      <c r="P62" s="68"/>
      <c r="Q62" s="68"/>
      <c r="R62" s="68"/>
      <c r="S62" s="69"/>
    </row>
    <row r="63" spans="2:20" ht="81" customHeight="1" thickBot="1" x14ac:dyDescent="0.3">
      <c r="B63" s="9">
        <f t="shared" si="18"/>
        <v>9</v>
      </c>
      <c r="C63" s="65"/>
      <c r="D63" s="66"/>
      <c r="E63" s="66"/>
      <c r="F63" s="42"/>
      <c r="G63" s="67"/>
      <c r="H63" s="67"/>
      <c r="I63" s="67"/>
      <c r="J63" s="67"/>
      <c r="K63" s="67"/>
      <c r="L63" s="67"/>
      <c r="M63" s="67"/>
      <c r="N63" s="67"/>
      <c r="O63" s="68"/>
      <c r="P63" s="68"/>
      <c r="Q63" s="68"/>
      <c r="R63" s="68"/>
      <c r="S63" s="69"/>
    </row>
    <row r="64" spans="2:20" ht="81.599999999999994" customHeight="1" thickBot="1" x14ac:dyDescent="0.3">
      <c r="B64" s="9">
        <f t="shared" ref="B64" si="19">B63+1</f>
        <v>10</v>
      </c>
      <c r="C64" s="63"/>
      <c r="D64" s="64"/>
      <c r="E64" s="64"/>
      <c r="F64" s="43"/>
      <c r="G64" s="87"/>
      <c r="H64" s="87"/>
      <c r="I64" s="87"/>
      <c r="J64" s="87"/>
      <c r="K64" s="87"/>
      <c r="L64" s="87"/>
      <c r="M64" s="87"/>
      <c r="N64" s="87"/>
      <c r="O64" s="85"/>
      <c r="P64" s="85"/>
      <c r="Q64" s="85"/>
      <c r="R64" s="85"/>
      <c r="S64" s="86"/>
    </row>
    <row r="65" ht="19.5" thickTop="1" x14ac:dyDescent="0.25"/>
  </sheetData>
  <sheetProtection algorithmName="SHA-512" hashValue="5RWWA5b1QGGoBACGkpGs+AptOrmzEMZOLF81+Zke2pz0QiHPIeJRsq65jG7gcJHebZyzj7e++sTZNnD0+IZGlQ==" saltValue="Rc994uOvXNesUd642PNcUA==" spinCount="100000" sheet="1" objects="1" scenarios="1"/>
  <mergeCells count="62">
    <mergeCell ref="C30:S30"/>
    <mergeCell ref="C31:S31"/>
    <mergeCell ref="C32:S32"/>
    <mergeCell ref="O64:S64"/>
    <mergeCell ref="G64:K64"/>
    <mergeCell ref="L55:N55"/>
    <mergeCell ref="L56:N56"/>
    <mergeCell ref="L57:N57"/>
    <mergeCell ref="L58:N58"/>
    <mergeCell ref="L59:N59"/>
    <mergeCell ref="L60:N60"/>
    <mergeCell ref="L61:N61"/>
    <mergeCell ref="L62:N62"/>
    <mergeCell ref="L63:N63"/>
    <mergeCell ref="L64:N64"/>
    <mergeCell ref="G58:K58"/>
    <mergeCell ref="G61:K61"/>
    <mergeCell ref="C58:E58"/>
    <mergeCell ref="G62:K62"/>
    <mergeCell ref="S33:S34"/>
    <mergeCell ref="C36:S36"/>
    <mergeCell ref="D37:R37"/>
    <mergeCell ref="G55:K55"/>
    <mergeCell ref="G56:K56"/>
    <mergeCell ref="O55:S55"/>
    <mergeCell ref="O56:S56"/>
    <mergeCell ref="G59:K59"/>
    <mergeCell ref="C33:C34"/>
    <mergeCell ref="C55:E55"/>
    <mergeCell ref="C56:E56"/>
    <mergeCell ref="C57:E57"/>
    <mergeCell ref="C54:E54"/>
    <mergeCell ref="C64:E64"/>
    <mergeCell ref="C63:E63"/>
    <mergeCell ref="G63:K63"/>
    <mergeCell ref="O63:S63"/>
    <mergeCell ref="O57:S57"/>
    <mergeCell ref="O58:S58"/>
    <mergeCell ref="O59:S59"/>
    <mergeCell ref="O60:S60"/>
    <mergeCell ref="O61:S61"/>
    <mergeCell ref="G57:K57"/>
    <mergeCell ref="C62:E62"/>
    <mergeCell ref="O62:S62"/>
    <mergeCell ref="C61:E61"/>
    <mergeCell ref="C60:E60"/>
    <mergeCell ref="C59:E59"/>
    <mergeCell ref="G60:K60"/>
    <mergeCell ref="D2:R2"/>
    <mergeCell ref="D10:R10"/>
    <mergeCell ref="C9:S9"/>
    <mergeCell ref="C3:S3"/>
    <mergeCell ref="C5:S5"/>
    <mergeCell ref="C4:S4"/>
    <mergeCell ref="C6:C7"/>
    <mergeCell ref="S6:S7"/>
    <mergeCell ref="C51:S51"/>
    <mergeCell ref="C52:S52"/>
    <mergeCell ref="C53:S53"/>
    <mergeCell ref="G54:K54"/>
    <mergeCell ref="O54:S54"/>
    <mergeCell ref="L54:N54"/>
  </mergeCells>
  <printOptions horizontalCentered="1"/>
  <pageMargins left="3.937007874015748E-2" right="3.937007874015748E-2" top="0.55118110236220474" bottom="0.35433070866141736" header="0.31496062992125984" footer="0.31496062992125984"/>
  <pageSetup paperSize="9" scale="65" fitToHeight="3" orientation="portrait" horizontalDpi="4294967293" verticalDpi="4294967293" r:id="rId1"/>
  <headerFooter>
    <oddHeader>Pagina &amp;P di &amp;N</oddHeader>
  </headerFooter>
  <rowBreaks count="2" manualBreakCount="2">
    <brk id="28" max="16383" man="1"/>
    <brk id="5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Tummolo</dc:creator>
  <cp:lastModifiedBy>Pc</cp:lastModifiedBy>
  <cp:lastPrinted>2020-09-26T15:37:24Z</cp:lastPrinted>
  <dcterms:created xsi:type="dcterms:W3CDTF">2020-08-28T09:24:07Z</dcterms:created>
  <dcterms:modified xsi:type="dcterms:W3CDTF">2020-09-26T17:37:00Z</dcterms:modified>
</cp:coreProperties>
</file>